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p\Documents\"/>
    </mc:Choice>
  </mc:AlternateContent>
  <bookViews>
    <workbookView xWindow="0" yWindow="0" windowWidth="20400" windowHeight="7530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<sst xmlns="http://schemas.openxmlformats.org/spreadsheetml/2006/main" count="35" uniqueCount="35">
  <si>
    <t>Peças</t>
  </si>
  <si>
    <t>Link</t>
  </si>
  <si>
    <t>Quantidade</t>
  </si>
  <si>
    <t>Acrilico</t>
  </si>
  <si>
    <t>1 m²</t>
  </si>
  <si>
    <t>Preço (R$)</t>
  </si>
  <si>
    <t>Motores Nema 17</t>
  </si>
  <si>
    <t>Kit Arduino/Eletronica</t>
  </si>
  <si>
    <t>Kit Mecanico</t>
  </si>
  <si>
    <t>Fusos Tr8 300mm</t>
  </si>
  <si>
    <t>https://pt.aliexpress.com/item/100-600mm-T8-8mm-Haste-de-Parafuso-e-Porca-de-Chumbo-Impressora-3D-Z-Eixo-Linear/32839732117.html?spm=a2g0s.8937460.0.0.VxGhBX</t>
  </si>
  <si>
    <t>https://pt.aliexpress.com/item/5pcs-4-lead-Nema17-Stepper-Motor-42-motor-Nema-17-motor-42BYGH-1-7A-17HS4401-3D/32669540831.html?spm=a2g0s.9042311.0.0.VUgGQf</t>
  </si>
  <si>
    <t>https://pt.aliexpress.com/item/3d-printer-reprap-prusa-i3-movement-kit-GT2-belt-pulley-608zz-bearing-lm8uu-624zz-bearing-3D/1000004050109.html?shortkey=MfuYVzQv&amp;addresstype=600</t>
  </si>
  <si>
    <t>https://pt.aliexpress.com/item/Wade-long-distance-V6-J-head-hotend-Extruder-with-cooling-fan-for-1-75mm-24V-0/32809592160.html?shortkey=qqMbQb2e&amp;addresstype=600</t>
  </si>
  <si>
    <t>Hotend Bowden 0,4/1,75mm</t>
  </si>
  <si>
    <t>https://pt.aliexpress.com/item/Reprap-Ramps-1-4-Kit-With-Mega-2560-r3-Heatbed-mk2b-12864-LCD-Controller-DRV8825-Mechanical/32811791427.html?shortkey=Yf2YFvQr&amp;addresstype=600</t>
  </si>
  <si>
    <t>Extrusor MK8 Bowden Left</t>
  </si>
  <si>
    <t>https://pt.aliexpress.com/item/Improved-Version-Printer-Parts-Reprap-Makerbot-MK8-Full-Metal-Aluminum-Alloy-Bowden-Extruder-for-1-75MM/32640543236.html?shortkey=Rjymi2q6&amp;addresstype=600</t>
  </si>
  <si>
    <t>Vidro Borosilicato</t>
  </si>
  <si>
    <t>https://pt.aliexpress.com/item/3D-Printer-Reprap-MK2-Heated-Bed-Borosilicate-Glass-Plate-size-213-200-3mm-tempered-1pcs-Glass/32433169465.html?spm=a2g03.search0104.3.37.3e9133e2STt3Rm&amp;ws_ab_test=searchweb0_0,searchweb201602_2_10152_10151_10065_10344_10068_10342_10547_10343_10340_10548_10341_10084_10083_10618_10630_10307_5722316_5711213_10313_10059_10534_100031_10103_10627_10626_10624_10623_10622_5711315_10621_10620_10142,searchweb201603_25,ppcSwitch_3&amp;algo_expid=47852af6-4f0b-4abb-942d-bdaae3fc0dca-5&amp;algo_pvid=47852af6-4f0b-4abb-942d-bdaae3fc0dca&amp;transAbTest=ae803_5&amp;priceBeautifyAB=0</t>
  </si>
  <si>
    <t>https://pt.aliexpress.com/item/1M-PTFE-Tube-Teflon-PiPe-to-J-head-hotend-RepRap-Rostock-Bowden-Extruder-Throat-filament-ID/32535510253.html?spm=a2g03.search0104.3.8.fed05c2abgbBTY&amp;ws_ab_test=searchweb0_0,searchweb201602_2_10152_10151_10065_10344_10068_10342_10547_10343_10340_10548_10341_10084_10083_10618_10630_10307_5722316_5711213_10313_10059_10534_100031_10103_10627_10626_10624_10623_10622_5711315_10621_10620_10142,searchweb201603_25,ppcSwitch_3&amp;algo_expid=295ef8c6-cee7-4ea2-9e9a-d25275b27620-1&amp;algo_pvid=295ef8c6-cee7-4ea2-9e9a-d25275b27620&amp;transAbTest=ae803_5&amp;priceBeautifyAB=0</t>
  </si>
  <si>
    <t>Tubo PTFE 1m</t>
  </si>
  <si>
    <t>Termistor 100k para Mesa</t>
  </si>
  <si>
    <t>Servo 9g, Chave fim de curso e fios</t>
  </si>
  <si>
    <t>ABS 500g</t>
  </si>
  <si>
    <t>https://3dfila.com.br</t>
  </si>
  <si>
    <t>Santa Ifigenia</t>
  </si>
  <si>
    <t>https://produto.mercadolivre.com.br/MLB-880265586-termistor-vidro-100k-com-cabo-de-1m-_JM</t>
  </si>
  <si>
    <t>Fonte 12V 30A</t>
  </si>
  <si>
    <t>https://produto.mercadolivre.com.br/MLB-766609338-fonte-chaveada-12v-30a-360w-camera-fita-automotiv-bivolt-px-_JM</t>
  </si>
  <si>
    <t>Parafusos e porcas</t>
  </si>
  <si>
    <t>Barras Lisas/Guias Lineares 8mm</t>
  </si>
  <si>
    <t>Total</t>
  </si>
  <si>
    <t>Cooler radial extra</t>
  </si>
  <si>
    <t>https://pt.aliexpress.com/item/1Pc-12V-DC-50mm-Blow-Radial-Cooling-Fan-Hotend-Extruder-For-RepRap-3D-Printer-C37/32798265046.html?spm=a2g03.search0104.3.1.47081da5WpZpdD&amp;ws_ab_test=searchweb0_0,searchweb201602_2_10152_10151_10065_10344_10068_10342_10547_10343_10340_10548_10341_10084_10083_10618_10630_10307_5722316_5711213_10313_10059_10534_100031_10103_10627_10626_10624_10623_10622_5711315_10621_10620_10142,searchweb201603_25,ppcSwitch_3&amp;algo_expid=e33fa5ba-80b8-4bad-a091-26d7d319d592-0&amp;algo_pvid=e33fa5ba-80b8-4bad-a091-26d7d319d592&amp;transAbTest=ae803_5&amp;priceBeautify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</si>
</sst>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3dfila.com.br/" TargetMode="External"/><Relationship Id="rId3" Type="http://schemas.openxmlformats.org/officeDocument/2006/relationships/hyperlink" Target="https://pt.aliexpress.com/item/3d-printer-reprap-prusa-i3-movement-kit-GT2-belt-pulley-608zz-bearing-lm8uu-624zz-bearing-3D/1000004050109.html?shortkey=MfuYVzQv&amp;addresstype=600" TargetMode="External"/><Relationship Id="rId7" Type="http://schemas.openxmlformats.org/officeDocument/2006/relationships/hyperlink" Target="https://pt.aliexpress.com/item/3D-Printer-Reprap-MK2-Heated-Bed-Borosilicate-Glass-Plate-size-213-200-3mm-tempered-1pcs-" TargetMode="External"/><Relationship Id="rId2" Type="http://schemas.openxmlformats.org/officeDocument/2006/relationships/hyperlink" Target="https://pt.aliexpress.com/item/5pcs-4-lead-Nema17-Stepper-Motor-42-motor-Nema-17-motor-42BYGH-1-7A-17HS4401-3D/32669540831.html?spm=a2g0s.9042311.0.0.VUgGQf" TargetMode="External"/><Relationship Id="rId1" Type="http://schemas.openxmlformats.org/officeDocument/2006/relationships/hyperlink" Target="https://pt.aliexpress.com/item/100-600mm-T8-8mm-Haste-de-Parafuso-e-Porca-de-Chumbo-Impressora-3D-Z-Eixo-Linear/32839732117.html?spm=a2g0s.8937460.0.0.VxGhBX" TargetMode="External"/><Relationship Id="rId6" Type="http://schemas.openxmlformats.org/officeDocument/2006/relationships/hyperlink" Target="https://pt.aliexpress.com/item/Improved-Version-Printer-Parts-Reprap-Makerbot-MK8-Full-Metal-Aluminum-Alloy-Bowden-Extruder-for-1-75MM/32640543236.html?shortkey=Rjymi2q6&amp;addresstype=60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t.aliexpress.com/item/Reprap-Ramps-1-4-Kit-With-Mega-2560-r3-Heatbed-mk2b-12864-LCD-Controller-DRV8825-Mechanical/32811791427.html?shortkey=Yf2YFvQr&amp;addresstype=600" TargetMode="External"/><Relationship Id="rId10" Type="http://schemas.openxmlformats.org/officeDocument/2006/relationships/hyperlink" Target="https://produto.mercadolivre.com.br/MLB-766609338-fonte-chaveada-12v-30a-360w-camera-fita-automotiv-bivolt-px-_JM" TargetMode="External"/><Relationship Id="rId4" Type="http://schemas.openxmlformats.org/officeDocument/2006/relationships/hyperlink" Target="https://pt.aliexpress.com/item/Wade-long-distance-V6-J-head-hotend-Extruder-with-cooling-fan-for-1-75mm-24V-0/32809592160.html?shortkey=qqMbQb2e&amp;addresstype=600" TargetMode="External"/><Relationship Id="rId9" Type="http://schemas.openxmlformats.org/officeDocument/2006/relationships/hyperlink" Target="https://produto.mercadolivre.com.br/MLB-880265586-termistor-vidro-100k-com-cabo-de-1m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zoomScaleNormal="100" workbookViewId="0">
      <selection activeCell="J14" sqref="J14"/>
    </sheetView>
  </sheetViews>
  <sheetFormatPr defaultRowHeight="15" x14ac:dyDescent="0.25"/>
  <cols>
    <col min="1" max="1" width="32.140625" bestFit="1" customWidth="1"/>
    <col min="2" max="2" width="11.42578125" bestFit="1" customWidth="1"/>
    <col min="3" max="3" width="16.5703125" customWidth="1"/>
  </cols>
  <sheetData>
    <row r="1" spans="1:4" ht="18" customHeight="1" x14ac:dyDescent="0.25">
      <c r="A1" s="2" t="s">
        <v>0</v>
      </c>
      <c r="B1" s="2" t="s">
        <v>2</v>
      </c>
      <c r="C1" s="3" t="s">
        <v>1</v>
      </c>
      <c r="D1" s="2" t="s">
        <v>5</v>
      </c>
    </row>
    <row r="2" spans="1:4" ht="20.25" customHeight="1" x14ac:dyDescent="0.25">
      <c r="A2" s="2" t="s">
        <v>3</v>
      </c>
      <c r="B2" s="2" t="s">
        <v>4</v>
      </c>
      <c r="C2" s="3"/>
      <c r="D2" s="2">
        <v>200</v>
      </c>
    </row>
    <row r="3" spans="1:4" ht="18.75" customHeight="1" x14ac:dyDescent="0.25">
      <c r="A3" s="2" t="s">
        <v>6</v>
      </c>
      <c r="B3" s="2">
        <v>5</v>
      </c>
      <c r="C3" s="4" t="s">
        <v>11</v>
      </c>
      <c r="D3" s="2">
        <v>150</v>
      </c>
    </row>
    <row r="4" spans="1:4" ht="14.25" customHeight="1" x14ac:dyDescent="0.25">
      <c r="A4" s="2" t="s">
        <v>7</v>
      </c>
      <c r="B4" s="2">
        <v>1</v>
      </c>
      <c r="C4" s="4" t="s">
        <v>15</v>
      </c>
      <c r="D4" s="2">
        <v>148</v>
      </c>
    </row>
    <row r="5" spans="1:4" ht="17.25" customHeight="1" x14ac:dyDescent="0.25">
      <c r="A5" s="2" t="s">
        <v>8</v>
      </c>
      <c r="B5" s="2">
        <v>1</v>
      </c>
      <c r="C5" s="4" t="s">
        <v>12</v>
      </c>
      <c r="D5" s="2">
        <v>46</v>
      </c>
    </row>
    <row r="6" spans="1:4" ht="15.75" customHeight="1" x14ac:dyDescent="0.25">
      <c r="A6" s="2" t="s">
        <v>9</v>
      </c>
      <c r="B6" s="2">
        <v>2</v>
      </c>
      <c r="C6" s="4" t="s">
        <v>10</v>
      </c>
      <c r="D6" s="2">
        <v>29</v>
      </c>
    </row>
    <row r="7" spans="1:4" ht="17.25" customHeight="1" x14ac:dyDescent="0.25">
      <c r="A7" s="2" t="s">
        <v>14</v>
      </c>
      <c r="B7" s="2">
        <v>1</v>
      </c>
      <c r="C7" s="4" t="s">
        <v>13</v>
      </c>
      <c r="D7" s="2">
        <v>21</v>
      </c>
    </row>
    <row r="8" spans="1:4" ht="12.75" customHeight="1" x14ac:dyDescent="0.25">
      <c r="A8" s="2" t="s">
        <v>16</v>
      </c>
      <c r="B8" s="2">
        <v>1</v>
      </c>
      <c r="C8" s="4" t="s">
        <v>17</v>
      </c>
      <c r="D8" s="2">
        <v>28</v>
      </c>
    </row>
    <row r="9" spans="1:4" x14ac:dyDescent="0.25">
      <c r="A9" s="2" t="s">
        <v>18</v>
      </c>
      <c r="B9" s="2">
        <v>1</v>
      </c>
      <c r="C9" s="5" t="s">
        <v>19</v>
      </c>
      <c r="D9" s="2">
        <v>35</v>
      </c>
    </row>
    <row r="10" spans="1:4" ht="15" customHeight="1" x14ac:dyDescent="0.25">
      <c r="A10" s="2" t="s">
        <v>21</v>
      </c>
      <c r="B10" s="2">
        <v>1</v>
      </c>
      <c r="C10" s="4" t="s">
        <v>20</v>
      </c>
      <c r="D10" s="2">
        <v>10</v>
      </c>
    </row>
    <row r="11" spans="1:4" x14ac:dyDescent="0.25">
      <c r="A11" s="2" t="s">
        <v>31</v>
      </c>
      <c r="B11" s="2">
        <v>6</v>
      </c>
      <c r="C11" s="2"/>
      <c r="D11" s="2">
        <v>100</v>
      </c>
    </row>
    <row r="12" spans="1:4" ht="15" customHeight="1" x14ac:dyDescent="0.25">
      <c r="A12" s="2" t="s">
        <v>22</v>
      </c>
      <c r="B12" s="2">
        <v>1</v>
      </c>
      <c r="C12" s="4" t="s">
        <v>27</v>
      </c>
      <c r="D12" s="2">
        <v>15</v>
      </c>
    </row>
    <row r="13" spans="1:4" x14ac:dyDescent="0.25">
      <c r="A13" s="2" t="s">
        <v>23</v>
      </c>
      <c r="B13" s="2"/>
      <c r="C13" s="2" t="s">
        <v>26</v>
      </c>
      <c r="D13" s="2">
        <v>50</v>
      </c>
    </row>
    <row r="14" spans="1:4" x14ac:dyDescent="0.25">
      <c r="A14" s="2" t="s">
        <v>24</v>
      </c>
      <c r="B14" s="2">
        <v>1</v>
      </c>
      <c r="C14" s="5" t="s">
        <v>25</v>
      </c>
      <c r="D14" s="2">
        <v>60</v>
      </c>
    </row>
    <row r="15" spans="1:4" x14ac:dyDescent="0.25">
      <c r="A15" s="2" t="s">
        <v>28</v>
      </c>
      <c r="B15" s="2">
        <v>1</v>
      </c>
      <c r="C15" s="5" t="s">
        <v>29</v>
      </c>
      <c r="D15" s="2">
        <v>47</v>
      </c>
    </row>
    <row r="16" spans="1:4" x14ac:dyDescent="0.25">
      <c r="A16" s="2" t="s">
        <v>30</v>
      </c>
      <c r="B16" s="2"/>
      <c r="C16" s="2"/>
      <c r="D16" s="2">
        <v>40</v>
      </c>
    </row>
    <row r="17" spans="1:4" ht="13.5" customHeight="1" x14ac:dyDescent="0.25">
      <c r="A17" s="2" t="s">
        <v>33</v>
      </c>
      <c r="B17" s="2">
        <v>1</v>
      </c>
      <c r="C17" s="4" t="s">
        <v>34</v>
      </c>
      <c r="D17" s="2">
        <v>10</v>
      </c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2" t="s">
        <v>32</v>
      </c>
      <c r="B20" s="6">
        <f xml:space="preserve"> SUM(D2:D17)</f>
        <v>989</v>
      </c>
      <c r="C20" s="6"/>
      <c r="D20" s="6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</sheetData>
  <mergeCells count="1">
    <mergeCell ref="B20:D20"/>
  </mergeCells>
  <hyperlinks>
    <hyperlink ref="C6" r:id="rId1"/>
    <hyperlink ref="C3" r:id="rId2"/>
    <hyperlink ref="C5" r:id="rId3"/>
    <hyperlink ref="C7" r:id="rId4"/>
    <hyperlink ref="C4" r:id="rId5"/>
    <hyperlink ref="C8" r:id="rId6"/>
    <hyperlink ref="C9" r:id="rId7" display="https://pt.aliexpress.com/item/3D-Printer-Reprap-MK2-Heated-Bed-Borosilicate-Glass-Plate-size-213-200-3mm-tempered-1pcs-"/>
    <hyperlink ref="C14" r:id="rId8"/>
    <hyperlink ref="C12" r:id="rId9"/>
    <hyperlink ref="C15" r:id="rId10"/>
  </hyperlinks>
  <pageMargins left="0.511811024" right="0.511811024" top="0.78740157499999996" bottom="0.78740157499999996" header="0.31496062000000002" footer="0.31496062000000002"/>
  <pageSetup paperSize="9" orientation="portrait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Pedro dos Santos</dc:creator>
  <cp:lastModifiedBy>Yuri Pedro dos Santos</cp:lastModifiedBy>
  <dcterms:created xsi:type="dcterms:W3CDTF">2018-02-24T21:28:58Z</dcterms:created>
  <dcterms:modified xsi:type="dcterms:W3CDTF">2018-02-24T22:48:41Z</dcterms:modified>
</cp:coreProperties>
</file>